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comba/rodsaunders/Boxcryptor/Dropbox/Encrypted/Personal/Arapahoe Hunt/"/>
    </mc:Choice>
  </mc:AlternateContent>
  <xr:revisionPtr revIDLastSave="0" documentId="13_ncr:1_{2F060B02-9E06-AD41-B1B3-6F2F8C8C88ED}" xr6:coauthVersionLast="32" xr6:coauthVersionMax="32" xr10:uidLastSave="{00000000-0000-0000-0000-000000000000}"/>
  <bookViews>
    <workbookView xWindow="5360" yWindow="1540" windowWidth="26840" windowHeight="15940" activeTab="1" xr2:uid="{6B6BED9F-86B2-AA4A-BA8C-422CE1272563}"/>
  </bookViews>
  <sheets>
    <sheet name="Master's Championship" sheetId="1" r:id="rId1"/>
    <sheet name="Huntsman's Championship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G15" i="2"/>
  <c r="G12" i="2"/>
  <c r="G9" i="2"/>
  <c r="G6" i="2"/>
  <c r="G23" i="1"/>
  <c r="G20" i="1"/>
  <c r="G17" i="1"/>
  <c r="G14" i="1"/>
  <c r="G11" i="1"/>
  <c r="G8" i="1"/>
  <c r="G5" i="1"/>
</calcChain>
</file>

<file path=xl/sharedStrings.xml><?xml version="1.0" encoding="utf-8"?>
<sst xmlns="http://schemas.openxmlformats.org/spreadsheetml/2006/main" count="53" uniqueCount="40">
  <si>
    <t>Class 1</t>
  </si>
  <si>
    <t>Class 2</t>
  </si>
  <si>
    <t>Class 3</t>
  </si>
  <si>
    <t>Combined</t>
  </si>
  <si>
    <t>Points</t>
  </si>
  <si>
    <t>Micki Clarke</t>
  </si>
  <si>
    <t>1st</t>
  </si>
  <si>
    <t>Patty Young</t>
  </si>
  <si>
    <t>2nd</t>
  </si>
  <si>
    <t>3rd</t>
  </si>
  <si>
    <t>Lorena Coria</t>
  </si>
  <si>
    <t>4th</t>
  </si>
  <si>
    <t>Maureen Golting</t>
  </si>
  <si>
    <t>5th</t>
  </si>
  <si>
    <t>6th</t>
  </si>
  <si>
    <t>Mike Jenner</t>
  </si>
  <si>
    <t>7th</t>
  </si>
  <si>
    <t>Mackenzie Saunders</t>
  </si>
  <si>
    <t>Vivian Jenner</t>
  </si>
  <si>
    <t>Brianna Kreutter</t>
  </si>
  <si>
    <t>Jennifer Rogers</t>
  </si>
  <si>
    <t>Allison Mazurkiewicz</t>
  </si>
  <si>
    <t>Rob Deline</t>
  </si>
  <si>
    <t>Lillian Rogers</t>
  </si>
  <si>
    <t>Elizabeth Gillmor</t>
  </si>
  <si>
    <t>Savannah Gillmor</t>
  </si>
  <si>
    <t>Class Results</t>
  </si>
  <si>
    <t>Place</t>
  </si>
  <si>
    <t>Eric Golting</t>
  </si>
  <si>
    <t>Eduardo Coria</t>
  </si>
  <si>
    <t>Cortni Ward</t>
  </si>
  <si>
    <t>Laurie DeMayo</t>
  </si>
  <si>
    <t>Katy Saunders</t>
  </si>
  <si>
    <t>Milly Bigger</t>
  </si>
  <si>
    <t>Linda Hanselman</t>
  </si>
  <si>
    <t>Dan Lincoln</t>
  </si>
  <si>
    <t>xx</t>
  </si>
  <si>
    <t>Class 4</t>
  </si>
  <si>
    <t>Class 5</t>
  </si>
  <si>
    <t>Class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</si>
</sst>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b/>
      <sz val="14"/>
      <name val="MS Sans Serif"/>
    </font>
    <font>
      <sz val="12"/>
      <name val="Times New Roman"/>
      <family val="1"/>
    </font>
    <font>
      <sz val="12"/>
      <name val="MS Sans Serif"/>
    </font>
    <font>
      <b/>
      <sz val="16"/>
      <name val="MS Sans Serif"/>
    </font>
    <font>
      <b/>
      <sz val="14"/>
      <color rgb="FFFF0000"/>
      <name val="MS Sans Serif"/>
    </font>
    <font>
      <b/>
      <sz val="12"/>
      <color rgb="FFFF0000"/>
      <name val="MS Sans Serif"/>
    </font>
    <font>
      <sz val="12"/>
      <color theme="1"/>
      <name val="Times New Roman"/>
      <family val="1"/>
    </font>
    <font>
      <sz val="12"/>
      <color theme="1"/>
      <name val="MS Sans Serif"/>
    </font>
    <font>
      <b/>
      <sz val="12"/>
      <color theme="1"/>
      <name val="MS Sans Serif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0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B7F3E-73B8-F24D-A727-DEBCA307E1DD}">
  <dimension ref="B2:K23"/>
  <sheetViews>
    <sheetView workbookViewId="0">
      <selection activeCell="J4" sqref="J4:K10"/>
    </sheetView>
  </sheetViews>
  <sheetFormatPr baseColWidth="10" defaultRowHeight="16"/>
  <cols>
    <col min="1" max="2" width="10.83203125" style="4"/>
    <col min="3" max="3" width="23.5" style="4" customWidth="1"/>
    <col min="4" max="6" width="10.83203125" style="4"/>
    <col min="7" max="7" width="11.83203125" style="4" customWidth="1"/>
    <col min="8" max="8" width="10.83203125" style="7"/>
    <col min="9" max="258" width="10.83203125" style="4"/>
    <col min="259" max="259" width="23.5" style="4" customWidth="1"/>
    <col min="260" max="262" width="10.83203125" style="4"/>
    <col min="263" max="263" width="11.83203125" style="4" customWidth="1"/>
    <col min="264" max="514" width="10.83203125" style="4"/>
    <col min="515" max="515" width="23.5" style="4" customWidth="1"/>
    <col min="516" max="518" width="10.83203125" style="4"/>
    <col min="519" max="519" width="11.83203125" style="4" customWidth="1"/>
    <col min="520" max="770" width="10.83203125" style="4"/>
    <col min="771" max="771" width="23.5" style="4" customWidth="1"/>
    <col min="772" max="774" width="10.83203125" style="4"/>
    <col min="775" max="775" width="11.83203125" style="4" customWidth="1"/>
    <col min="776" max="1026" width="10.83203125" style="4"/>
    <col min="1027" max="1027" width="23.5" style="4" customWidth="1"/>
    <col min="1028" max="1030" width="10.83203125" style="4"/>
    <col min="1031" max="1031" width="11.83203125" style="4" customWidth="1"/>
    <col min="1032" max="1282" width="10.83203125" style="4"/>
    <col min="1283" max="1283" width="23.5" style="4" customWidth="1"/>
    <col min="1284" max="1286" width="10.83203125" style="4"/>
    <col min="1287" max="1287" width="11.83203125" style="4" customWidth="1"/>
    <col min="1288" max="1538" width="10.83203125" style="4"/>
    <col min="1539" max="1539" width="23.5" style="4" customWidth="1"/>
    <col min="1540" max="1542" width="10.83203125" style="4"/>
    <col min="1543" max="1543" width="11.83203125" style="4" customWidth="1"/>
    <col min="1544" max="1794" width="10.83203125" style="4"/>
    <col min="1795" max="1795" width="23.5" style="4" customWidth="1"/>
    <col min="1796" max="1798" width="10.83203125" style="4"/>
    <col min="1799" max="1799" width="11.83203125" style="4" customWidth="1"/>
    <col min="1800" max="2050" width="10.83203125" style="4"/>
    <col min="2051" max="2051" width="23.5" style="4" customWidth="1"/>
    <col min="2052" max="2054" width="10.83203125" style="4"/>
    <col min="2055" max="2055" width="11.83203125" style="4" customWidth="1"/>
    <col min="2056" max="2306" width="10.83203125" style="4"/>
    <col min="2307" max="2307" width="23.5" style="4" customWidth="1"/>
    <col min="2308" max="2310" width="10.83203125" style="4"/>
    <col min="2311" max="2311" width="11.83203125" style="4" customWidth="1"/>
    <col min="2312" max="2562" width="10.83203125" style="4"/>
    <col min="2563" max="2563" width="23.5" style="4" customWidth="1"/>
    <col min="2564" max="2566" width="10.83203125" style="4"/>
    <col min="2567" max="2567" width="11.83203125" style="4" customWidth="1"/>
    <col min="2568" max="2818" width="10.83203125" style="4"/>
    <col min="2819" max="2819" width="23.5" style="4" customWidth="1"/>
    <col min="2820" max="2822" width="10.83203125" style="4"/>
    <col min="2823" max="2823" width="11.83203125" style="4" customWidth="1"/>
    <col min="2824" max="3074" width="10.83203125" style="4"/>
    <col min="3075" max="3075" width="23.5" style="4" customWidth="1"/>
    <col min="3076" max="3078" width="10.83203125" style="4"/>
    <col min="3079" max="3079" width="11.83203125" style="4" customWidth="1"/>
    <col min="3080" max="3330" width="10.83203125" style="4"/>
    <col min="3331" max="3331" width="23.5" style="4" customWidth="1"/>
    <col min="3332" max="3334" width="10.83203125" style="4"/>
    <col min="3335" max="3335" width="11.83203125" style="4" customWidth="1"/>
    <col min="3336" max="3586" width="10.83203125" style="4"/>
    <col min="3587" max="3587" width="23.5" style="4" customWidth="1"/>
    <col min="3588" max="3590" width="10.83203125" style="4"/>
    <col min="3591" max="3591" width="11.83203125" style="4" customWidth="1"/>
    <col min="3592" max="3842" width="10.83203125" style="4"/>
    <col min="3843" max="3843" width="23.5" style="4" customWidth="1"/>
    <col min="3844" max="3846" width="10.83203125" style="4"/>
    <col min="3847" max="3847" width="11.83203125" style="4" customWidth="1"/>
    <col min="3848" max="4098" width="10.83203125" style="4"/>
    <col min="4099" max="4099" width="23.5" style="4" customWidth="1"/>
    <col min="4100" max="4102" width="10.83203125" style="4"/>
    <col min="4103" max="4103" width="11.83203125" style="4" customWidth="1"/>
    <col min="4104" max="4354" width="10.83203125" style="4"/>
    <col min="4355" max="4355" width="23.5" style="4" customWidth="1"/>
    <col min="4356" max="4358" width="10.83203125" style="4"/>
    <col min="4359" max="4359" width="11.83203125" style="4" customWidth="1"/>
    <col min="4360" max="4610" width="10.83203125" style="4"/>
    <col min="4611" max="4611" width="23.5" style="4" customWidth="1"/>
    <col min="4612" max="4614" width="10.83203125" style="4"/>
    <col min="4615" max="4615" width="11.83203125" style="4" customWidth="1"/>
    <col min="4616" max="4866" width="10.83203125" style="4"/>
    <col min="4867" max="4867" width="23.5" style="4" customWidth="1"/>
    <col min="4868" max="4870" width="10.83203125" style="4"/>
    <col min="4871" max="4871" width="11.83203125" style="4" customWidth="1"/>
    <col min="4872" max="5122" width="10.83203125" style="4"/>
    <col min="5123" max="5123" width="23.5" style="4" customWidth="1"/>
    <col min="5124" max="5126" width="10.83203125" style="4"/>
    <col min="5127" max="5127" width="11.83203125" style="4" customWidth="1"/>
    <col min="5128" max="5378" width="10.83203125" style="4"/>
    <col min="5379" max="5379" width="23.5" style="4" customWidth="1"/>
    <col min="5380" max="5382" width="10.83203125" style="4"/>
    <col min="5383" max="5383" width="11.83203125" style="4" customWidth="1"/>
    <col min="5384" max="5634" width="10.83203125" style="4"/>
    <col min="5635" max="5635" width="23.5" style="4" customWidth="1"/>
    <col min="5636" max="5638" width="10.83203125" style="4"/>
    <col min="5639" max="5639" width="11.83203125" style="4" customWidth="1"/>
    <col min="5640" max="5890" width="10.83203125" style="4"/>
    <col min="5891" max="5891" width="23.5" style="4" customWidth="1"/>
    <col min="5892" max="5894" width="10.83203125" style="4"/>
    <col min="5895" max="5895" width="11.83203125" style="4" customWidth="1"/>
    <col min="5896" max="6146" width="10.83203125" style="4"/>
    <col min="6147" max="6147" width="23.5" style="4" customWidth="1"/>
    <col min="6148" max="6150" width="10.83203125" style="4"/>
    <col min="6151" max="6151" width="11.83203125" style="4" customWidth="1"/>
    <col min="6152" max="6402" width="10.83203125" style="4"/>
    <col min="6403" max="6403" width="23.5" style="4" customWidth="1"/>
    <col min="6404" max="6406" width="10.83203125" style="4"/>
    <col min="6407" max="6407" width="11.83203125" style="4" customWidth="1"/>
    <col min="6408" max="6658" width="10.83203125" style="4"/>
    <col min="6659" max="6659" width="23.5" style="4" customWidth="1"/>
    <col min="6660" max="6662" width="10.83203125" style="4"/>
    <col min="6663" max="6663" width="11.83203125" style="4" customWidth="1"/>
    <col min="6664" max="6914" width="10.83203125" style="4"/>
    <col min="6915" max="6915" width="23.5" style="4" customWidth="1"/>
    <col min="6916" max="6918" width="10.83203125" style="4"/>
    <col min="6919" max="6919" width="11.83203125" style="4" customWidth="1"/>
    <col min="6920" max="7170" width="10.83203125" style="4"/>
    <col min="7171" max="7171" width="23.5" style="4" customWidth="1"/>
    <col min="7172" max="7174" width="10.83203125" style="4"/>
    <col min="7175" max="7175" width="11.83203125" style="4" customWidth="1"/>
    <col min="7176" max="7426" width="10.83203125" style="4"/>
    <col min="7427" max="7427" width="23.5" style="4" customWidth="1"/>
    <col min="7428" max="7430" width="10.83203125" style="4"/>
    <col min="7431" max="7431" width="11.83203125" style="4" customWidth="1"/>
    <col min="7432" max="7682" width="10.83203125" style="4"/>
    <col min="7683" max="7683" width="23.5" style="4" customWidth="1"/>
    <col min="7684" max="7686" width="10.83203125" style="4"/>
    <col min="7687" max="7687" width="11.83203125" style="4" customWidth="1"/>
    <col min="7688" max="7938" width="10.83203125" style="4"/>
    <col min="7939" max="7939" width="23.5" style="4" customWidth="1"/>
    <col min="7940" max="7942" width="10.83203125" style="4"/>
    <col min="7943" max="7943" width="11.83203125" style="4" customWidth="1"/>
    <col min="7944" max="8194" width="10.83203125" style="4"/>
    <col min="8195" max="8195" width="23.5" style="4" customWidth="1"/>
    <col min="8196" max="8198" width="10.83203125" style="4"/>
    <col min="8199" max="8199" width="11.83203125" style="4" customWidth="1"/>
    <col min="8200" max="8450" width="10.83203125" style="4"/>
    <col min="8451" max="8451" width="23.5" style="4" customWidth="1"/>
    <col min="8452" max="8454" width="10.83203125" style="4"/>
    <col min="8455" max="8455" width="11.83203125" style="4" customWidth="1"/>
    <col min="8456" max="8706" width="10.83203125" style="4"/>
    <col min="8707" max="8707" width="23.5" style="4" customWidth="1"/>
    <col min="8708" max="8710" width="10.83203125" style="4"/>
    <col min="8711" max="8711" width="11.83203125" style="4" customWidth="1"/>
    <col min="8712" max="8962" width="10.83203125" style="4"/>
    <col min="8963" max="8963" width="23.5" style="4" customWidth="1"/>
    <col min="8964" max="8966" width="10.83203125" style="4"/>
    <col min="8967" max="8967" width="11.83203125" style="4" customWidth="1"/>
    <col min="8968" max="9218" width="10.83203125" style="4"/>
    <col min="9219" max="9219" width="23.5" style="4" customWidth="1"/>
    <col min="9220" max="9222" width="10.83203125" style="4"/>
    <col min="9223" max="9223" width="11.83203125" style="4" customWidth="1"/>
    <col min="9224" max="9474" width="10.83203125" style="4"/>
    <col min="9475" max="9475" width="23.5" style="4" customWidth="1"/>
    <col min="9476" max="9478" width="10.83203125" style="4"/>
    <col min="9479" max="9479" width="11.83203125" style="4" customWidth="1"/>
    <col min="9480" max="9730" width="10.83203125" style="4"/>
    <col min="9731" max="9731" width="23.5" style="4" customWidth="1"/>
    <col min="9732" max="9734" width="10.83203125" style="4"/>
    <col min="9735" max="9735" width="11.83203125" style="4" customWidth="1"/>
    <col min="9736" max="9986" width="10.83203125" style="4"/>
    <col min="9987" max="9987" width="23.5" style="4" customWidth="1"/>
    <col min="9988" max="9990" width="10.83203125" style="4"/>
    <col min="9991" max="9991" width="11.83203125" style="4" customWidth="1"/>
    <col min="9992" max="10242" width="10.83203125" style="4"/>
    <col min="10243" max="10243" width="23.5" style="4" customWidth="1"/>
    <col min="10244" max="10246" width="10.83203125" style="4"/>
    <col min="10247" max="10247" width="11.83203125" style="4" customWidth="1"/>
    <col min="10248" max="10498" width="10.83203125" style="4"/>
    <col min="10499" max="10499" width="23.5" style="4" customWidth="1"/>
    <col min="10500" max="10502" width="10.83203125" style="4"/>
    <col min="10503" max="10503" width="11.83203125" style="4" customWidth="1"/>
    <col min="10504" max="10754" width="10.83203125" style="4"/>
    <col min="10755" max="10755" width="23.5" style="4" customWidth="1"/>
    <col min="10756" max="10758" width="10.83203125" style="4"/>
    <col min="10759" max="10759" width="11.83203125" style="4" customWidth="1"/>
    <col min="10760" max="11010" width="10.83203125" style="4"/>
    <col min="11011" max="11011" width="23.5" style="4" customWidth="1"/>
    <col min="11012" max="11014" width="10.83203125" style="4"/>
    <col min="11015" max="11015" width="11.83203125" style="4" customWidth="1"/>
    <col min="11016" max="11266" width="10.83203125" style="4"/>
    <col min="11267" max="11267" width="23.5" style="4" customWidth="1"/>
    <col min="11268" max="11270" width="10.83203125" style="4"/>
    <col min="11271" max="11271" width="11.83203125" style="4" customWidth="1"/>
    <col min="11272" max="11522" width="10.83203125" style="4"/>
    <col min="11523" max="11523" width="23.5" style="4" customWidth="1"/>
    <col min="11524" max="11526" width="10.83203125" style="4"/>
    <col min="11527" max="11527" width="11.83203125" style="4" customWidth="1"/>
    <col min="11528" max="11778" width="10.83203125" style="4"/>
    <col min="11779" max="11779" width="23.5" style="4" customWidth="1"/>
    <col min="11780" max="11782" width="10.83203125" style="4"/>
    <col min="11783" max="11783" width="11.83203125" style="4" customWidth="1"/>
    <col min="11784" max="12034" width="10.83203125" style="4"/>
    <col min="12035" max="12035" width="23.5" style="4" customWidth="1"/>
    <col min="12036" max="12038" width="10.83203125" style="4"/>
    <col min="12039" max="12039" width="11.83203125" style="4" customWidth="1"/>
    <col min="12040" max="12290" width="10.83203125" style="4"/>
    <col min="12291" max="12291" width="23.5" style="4" customWidth="1"/>
    <col min="12292" max="12294" width="10.83203125" style="4"/>
    <col min="12295" max="12295" width="11.83203125" style="4" customWidth="1"/>
    <col min="12296" max="12546" width="10.83203125" style="4"/>
    <col min="12547" max="12547" width="23.5" style="4" customWidth="1"/>
    <col min="12548" max="12550" width="10.83203125" style="4"/>
    <col min="12551" max="12551" width="11.83203125" style="4" customWidth="1"/>
    <col min="12552" max="12802" width="10.83203125" style="4"/>
    <col min="12803" max="12803" width="23.5" style="4" customWidth="1"/>
    <col min="12804" max="12806" width="10.83203125" style="4"/>
    <col min="12807" max="12807" width="11.83203125" style="4" customWidth="1"/>
    <col min="12808" max="13058" width="10.83203125" style="4"/>
    <col min="13059" max="13059" width="23.5" style="4" customWidth="1"/>
    <col min="13060" max="13062" width="10.83203125" style="4"/>
    <col min="13063" max="13063" width="11.83203125" style="4" customWidth="1"/>
    <col min="13064" max="13314" width="10.83203125" style="4"/>
    <col min="13315" max="13315" width="23.5" style="4" customWidth="1"/>
    <col min="13316" max="13318" width="10.83203125" style="4"/>
    <col min="13319" max="13319" width="11.83203125" style="4" customWidth="1"/>
    <col min="13320" max="13570" width="10.83203125" style="4"/>
    <col min="13571" max="13571" width="23.5" style="4" customWidth="1"/>
    <col min="13572" max="13574" width="10.83203125" style="4"/>
    <col min="13575" max="13575" width="11.83203125" style="4" customWidth="1"/>
    <col min="13576" max="13826" width="10.83203125" style="4"/>
    <col min="13827" max="13827" width="23.5" style="4" customWidth="1"/>
    <col min="13828" max="13830" width="10.83203125" style="4"/>
    <col min="13831" max="13831" width="11.83203125" style="4" customWidth="1"/>
    <col min="13832" max="14082" width="10.83203125" style="4"/>
    <col min="14083" max="14083" width="23.5" style="4" customWidth="1"/>
    <col min="14084" max="14086" width="10.83203125" style="4"/>
    <col min="14087" max="14087" width="11.83203125" style="4" customWidth="1"/>
    <col min="14088" max="14338" width="10.83203125" style="4"/>
    <col min="14339" max="14339" width="23.5" style="4" customWidth="1"/>
    <col min="14340" max="14342" width="10.83203125" style="4"/>
    <col min="14343" max="14343" width="11.83203125" style="4" customWidth="1"/>
    <col min="14344" max="14594" width="10.83203125" style="4"/>
    <col min="14595" max="14595" width="23.5" style="4" customWidth="1"/>
    <col min="14596" max="14598" width="10.83203125" style="4"/>
    <col min="14599" max="14599" width="11.83203125" style="4" customWidth="1"/>
    <col min="14600" max="14850" width="10.83203125" style="4"/>
    <col min="14851" max="14851" width="23.5" style="4" customWidth="1"/>
    <col min="14852" max="14854" width="10.83203125" style="4"/>
    <col min="14855" max="14855" width="11.83203125" style="4" customWidth="1"/>
    <col min="14856" max="15106" width="10.83203125" style="4"/>
    <col min="15107" max="15107" width="23.5" style="4" customWidth="1"/>
    <col min="15108" max="15110" width="10.83203125" style="4"/>
    <col min="15111" max="15111" width="11.83203125" style="4" customWidth="1"/>
    <col min="15112" max="15362" width="10.83203125" style="4"/>
    <col min="15363" max="15363" width="23.5" style="4" customWidth="1"/>
    <col min="15364" max="15366" width="10.83203125" style="4"/>
    <col min="15367" max="15367" width="11.83203125" style="4" customWidth="1"/>
    <col min="15368" max="15618" width="10.83203125" style="4"/>
    <col min="15619" max="15619" width="23.5" style="4" customWidth="1"/>
    <col min="15620" max="15622" width="10.83203125" style="4"/>
    <col min="15623" max="15623" width="11.83203125" style="4" customWidth="1"/>
    <col min="15624" max="15874" width="10.83203125" style="4"/>
    <col min="15875" max="15875" width="23.5" style="4" customWidth="1"/>
    <col min="15876" max="15878" width="10.83203125" style="4"/>
    <col min="15879" max="15879" width="11.83203125" style="4" customWidth="1"/>
    <col min="15880" max="16130" width="10.83203125" style="4"/>
    <col min="16131" max="16131" width="23.5" style="4" customWidth="1"/>
    <col min="16132" max="16134" width="10.83203125" style="4"/>
    <col min="16135" max="16135" width="11.83203125" style="4" customWidth="1"/>
    <col min="16136" max="16384" width="10.83203125" style="4"/>
  </cols>
  <sheetData>
    <row r="2" spans="2:11" ht="20">
      <c r="D2" s="19" t="s">
        <v>26</v>
      </c>
      <c r="E2" s="19"/>
      <c r="F2" s="19"/>
    </row>
    <row r="3" spans="2:11" s="1" customFormat="1" ht="18">
      <c r="D3" s="1" t="s">
        <v>0</v>
      </c>
      <c r="E3" s="1" t="s">
        <v>1</v>
      </c>
      <c r="F3" s="1" t="s">
        <v>2</v>
      </c>
      <c r="G3" s="1" t="s">
        <v>3</v>
      </c>
      <c r="H3" s="6" t="s">
        <v>27</v>
      </c>
      <c r="J3" s="18" t="s">
        <v>4</v>
      </c>
      <c r="K3" s="18"/>
    </row>
    <row r="4" spans="2:11">
      <c r="B4" s="8">
        <v>136</v>
      </c>
      <c r="C4" s="9" t="s">
        <v>5</v>
      </c>
      <c r="D4" s="10"/>
      <c r="E4" s="10"/>
      <c r="F4" s="10"/>
      <c r="G4" s="10"/>
      <c r="H4" s="11"/>
      <c r="J4" s="5" t="s">
        <v>6</v>
      </c>
      <c r="K4" s="4">
        <v>10</v>
      </c>
    </row>
    <row r="5" spans="2:11">
      <c r="B5" s="8">
        <v>136</v>
      </c>
      <c r="C5" s="9" t="s">
        <v>7</v>
      </c>
      <c r="D5" s="10">
        <v>10</v>
      </c>
      <c r="E5" s="10">
        <v>6</v>
      </c>
      <c r="F5" s="10">
        <v>10</v>
      </c>
      <c r="G5" s="10">
        <f>SUM(D5:F5)</f>
        <v>26</v>
      </c>
      <c r="H5" s="12">
        <v>1</v>
      </c>
      <c r="J5" s="5" t="s">
        <v>8</v>
      </c>
      <c r="K5" s="4">
        <v>6</v>
      </c>
    </row>
    <row r="6" spans="2:11">
      <c r="B6" s="2"/>
      <c r="C6" s="3"/>
      <c r="J6" s="5" t="s">
        <v>9</v>
      </c>
      <c r="K6" s="4">
        <v>4</v>
      </c>
    </row>
    <row r="7" spans="2:11">
      <c r="B7" s="2">
        <v>137</v>
      </c>
      <c r="C7" s="3" t="s">
        <v>10</v>
      </c>
      <c r="J7" s="5" t="s">
        <v>11</v>
      </c>
      <c r="K7" s="4">
        <v>2</v>
      </c>
    </row>
    <row r="8" spans="2:11">
      <c r="B8" s="2">
        <v>137</v>
      </c>
      <c r="C8" s="3" t="s">
        <v>12</v>
      </c>
      <c r="D8" s="4">
        <v>4</v>
      </c>
      <c r="E8" s="4">
        <v>10</v>
      </c>
      <c r="F8" s="4">
        <v>6</v>
      </c>
      <c r="G8" s="4">
        <f>SUM(D8:F8)</f>
        <v>20</v>
      </c>
      <c r="H8" s="7">
        <v>2</v>
      </c>
      <c r="J8" s="5" t="s">
        <v>13</v>
      </c>
      <c r="K8" s="4">
        <v>1</v>
      </c>
    </row>
    <row r="9" spans="2:11">
      <c r="B9" s="2"/>
      <c r="C9" s="3"/>
      <c r="J9" s="5" t="s">
        <v>14</v>
      </c>
      <c r="K9" s="4">
        <v>0.5</v>
      </c>
    </row>
    <row r="10" spans="2:11">
      <c r="B10" s="2">
        <v>138</v>
      </c>
      <c r="C10" s="3" t="s">
        <v>15</v>
      </c>
      <c r="J10" s="5" t="s">
        <v>16</v>
      </c>
      <c r="K10" s="4">
        <v>0</v>
      </c>
    </row>
    <row r="11" spans="2:11">
      <c r="B11" s="2">
        <v>138</v>
      </c>
      <c r="C11" s="3" t="s">
        <v>17</v>
      </c>
      <c r="D11" s="4">
        <v>0.5</v>
      </c>
      <c r="E11" s="4">
        <v>1</v>
      </c>
      <c r="F11" s="4">
        <v>2</v>
      </c>
      <c r="G11" s="4">
        <f>SUM(D11:F11)</f>
        <v>3.5</v>
      </c>
      <c r="H11" s="7">
        <v>6</v>
      </c>
    </row>
    <row r="12" spans="2:11">
      <c r="B12" s="2"/>
      <c r="C12" s="3"/>
    </row>
    <row r="13" spans="2:11">
      <c r="B13" s="2">
        <v>139</v>
      </c>
      <c r="C13" s="3" t="s">
        <v>18</v>
      </c>
    </row>
    <row r="14" spans="2:11">
      <c r="B14" s="2">
        <v>139</v>
      </c>
      <c r="C14" s="3" t="s">
        <v>19</v>
      </c>
      <c r="D14" s="4">
        <v>0</v>
      </c>
      <c r="E14" s="4">
        <v>0</v>
      </c>
      <c r="F14" s="4">
        <v>0</v>
      </c>
      <c r="G14" s="4">
        <f>SUM(D14:F14)</f>
        <v>0</v>
      </c>
      <c r="H14" s="7">
        <v>7</v>
      </c>
    </row>
    <row r="15" spans="2:11">
      <c r="B15" s="2"/>
      <c r="C15" s="3"/>
    </row>
    <row r="16" spans="2:11">
      <c r="B16" s="2">
        <v>140</v>
      </c>
      <c r="C16" s="3" t="s">
        <v>20</v>
      </c>
    </row>
    <row r="17" spans="2:8">
      <c r="B17" s="2">
        <v>140</v>
      </c>
      <c r="C17" s="3" t="s">
        <v>21</v>
      </c>
      <c r="D17" s="4">
        <v>2</v>
      </c>
      <c r="E17" s="4">
        <v>2</v>
      </c>
      <c r="F17" s="4">
        <v>1</v>
      </c>
      <c r="G17" s="4">
        <f>SUM(D17:F17)</f>
        <v>5</v>
      </c>
      <c r="H17" s="7">
        <v>5</v>
      </c>
    </row>
    <row r="18" spans="2:8">
      <c r="B18" s="2"/>
      <c r="C18" s="3"/>
    </row>
    <row r="19" spans="2:8">
      <c r="B19" s="2">
        <v>141</v>
      </c>
      <c r="C19" s="3" t="s">
        <v>22</v>
      </c>
    </row>
    <row r="20" spans="2:8">
      <c r="B20" s="2">
        <v>141</v>
      </c>
      <c r="C20" s="3" t="s">
        <v>23</v>
      </c>
      <c r="D20" s="4">
        <v>6</v>
      </c>
      <c r="E20" s="4">
        <v>0.5</v>
      </c>
      <c r="F20" s="4">
        <v>0.5</v>
      </c>
      <c r="G20" s="4">
        <f>SUM(D20:F20)</f>
        <v>7</v>
      </c>
      <c r="H20" s="7">
        <v>4</v>
      </c>
    </row>
    <row r="21" spans="2:8">
      <c r="B21" s="2"/>
      <c r="C21" s="3"/>
    </row>
    <row r="22" spans="2:8">
      <c r="B22" s="2">
        <v>142</v>
      </c>
      <c r="C22" s="3" t="s">
        <v>24</v>
      </c>
    </row>
    <row r="23" spans="2:8">
      <c r="B23" s="2">
        <v>142</v>
      </c>
      <c r="C23" s="3" t="s">
        <v>25</v>
      </c>
      <c r="D23" s="4">
        <v>1</v>
      </c>
      <c r="E23" s="4">
        <v>4</v>
      </c>
      <c r="F23" s="4">
        <v>4</v>
      </c>
      <c r="G23" s="4">
        <f>SUM(D23:F23)</f>
        <v>9</v>
      </c>
      <c r="H23" s="7">
        <v>3</v>
      </c>
    </row>
  </sheetData>
  <mergeCells count="2">
    <mergeCell ref="J3:K3"/>
    <mergeCell ref="D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ED320-2CA1-C94D-9404-3FDAC68F8190}">
  <dimension ref="B2:K18"/>
  <sheetViews>
    <sheetView tabSelected="1" workbookViewId="0">
      <selection activeCell="H24" sqref="H24"/>
    </sheetView>
  </sheetViews>
  <sheetFormatPr baseColWidth="10" defaultRowHeight="16"/>
  <cols>
    <col min="3" max="3" width="14.33203125" customWidth="1"/>
    <col min="7" max="7" width="12.1640625" customWidth="1"/>
    <col min="8" max="8" width="10.83203125" style="13"/>
  </cols>
  <sheetData>
    <row r="2" spans="2:11" s="4" customFormat="1" ht="20">
      <c r="D2" s="19" t="s">
        <v>26</v>
      </c>
      <c r="E2" s="19"/>
      <c r="F2" s="19"/>
      <c r="H2" s="7"/>
    </row>
    <row r="3" spans="2:11" s="1" customFormat="1" ht="18">
      <c r="D3" s="1" t="s">
        <v>37</v>
      </c>
      <c r="E3" s="1" t="s">
        <v>38</v>
      </c>
      <c r="F3" s="1" t="s">
        <v>39</v>
      </c>
      <c r="G3" s="1" t="s">
        <v>3</v>
      </c>
      <c r="H3" s="6" t="s">
        <v>27</v>
      </c>
      <c r="J3" s="18" t="s">
        <v>4</v>
      </c>
      <c r="K3" s="18"/>
    </row>
    <row r="4" spans="2:11">
      <c r="J4" s="5" t="s">
        <v>6</v>
      </c>
      <c r="K4" s="4">
        <v>10</v>
      </c>
    </row>
    <row r="5" spans="2:11">
      <c r="B5" s="14">
        <v>143</v>
      </c>
      <c r="C5" s="15" t="s">
        <v>28</v>
      </c>
      <c r="D5" s="16"/>
      <c r="E5" s="16"/>
      <c r="F5" s="16"/>
      <c r="G5" s="16"/>
      <c r="H5" s="17"/>
      <c r="J5" s="5" t="s">
        <v>8</v>
      </c>
      <c r="K5" s="4">
        <v>6</v>
      </c>
    </row>
    <row r="6" spans="2:11">
      <c r="B6" s="14">
        <v>143</v>
      </c>
      <c r="C6" s="15" t="s">
        <v>29</v>
      </c>
      <c r="D6" s="16">
        <v>10</v>
      </c>
      <c r="E6" s="16">
        <v>4</v>
      </c>
      <c r="F6" s="16">
        <v>10</v>
      </c>
      <c r="G6" s="16">
        <f>SUM(D6:F6)</f>
        <v>24</v>
      </c>
      <c r="H6" s="17">
        <v>1</v>
      </c>
      <c r="J6" s="5" t="s">
        <v>9</v>
      </c>
      <c r="K6" s="4">
        <v>4</v>
      </c>
    </row>
    <row r="7" spans="2:11">
      <c r="B7" s="2"/>
      <c r="C7" s="3"/>
      <c r="J7" s="5" t="s">
        <v>11</v>
      </c>
      <c r="K7" s="4">
        <v>2</v>
      </c>
    </row>
    <row r="8" spans="2:11">
      <c r="B8" s="2">
        <v>144</v>
      </c>
      <c r="C8" s="3" t="s">
        <v>30</v>
      </c>
      <c r="J8" s="5" t="s">
        <v>13</v>
      </c>
      <c r="K8" s="4">
        <v>1</v>
      </c>
    </row>
    <row r="9" spans="2:11">
      <c r="B9" s="2">
        <v>144</v>
      </c>
      <c r="C9" s="3" t="s">
        <v>31</v>
      </c>
      <c r="D9">
        <v>4</v>
      </c>
      <c r="E9">
        <v>10</v>
      </c>
      <c r="F9">
        <v>6</v>
      </c>
      <c r="G9">
        <f>SUM(D9:F9)</f>
        <v>20</v>
      </c>
      <c r="H9" s="13">
        <v>2</v>
      </c>
      <c r="J9" s="5" t="s">
        <v>14</v>
      </c>
      <c r="K9" s="4">
        <v>0.5</v>
      </c>
    </row>
    <row r="10" spans="2:11">
      <c r="B10" s="2"/>
      <c r="C10" s="3"/>
      <c r="J10" s="5" t="s">
        <v>16</v>
      </c>
      <c r="K10" s="4">
        <v>0</v>
      </c>
    </row>
    <row r="11" spans="2:11">
      <c r="B11" s="2">
        <v>145</v>
      </c>
      <c r="C11" s="3" t="s">
        <v>20</v>
      </c>
    </row>
    <row r="12" spans="2:11">
      <c r="B12" s="2">
        <v>145</v>
      </c>
      <c r="C12" s="3" t="s">
        <v>23</v>
      </c>
      <c r="D12">
        <v>2</v>
      </c>
      <c r="E12">
        <v>6</v>
      </c>
      <c r="F12">
        <v>4</v>
      </c>
      <c r="G12">
        <f>SUM(D12:F12)</f>
        <v>12</v>
      </c>
      <c r="H12" s="13">
        <v>3</v>
      </c>
    </row>
    <row r="13" spans="2:11">
      <c r="B13" s="2"/>
      <c r="C13" s="3"/>
    </row>
    <row r="14" spans="2:11">
      <c r="B14" s="2">
        <v>146</v>
      </c>
      <c r="C14" s="3" t="s">
        <v>32</v>
      </c>
    </row>
    <row r="15" spans="2:11">
      <c r="B15" s="2">
        <v>146</v>
      </c>
      <c r="C15" s="3" t="s">
        <v>33</v>
      </c>
      <c r="D15">
        <v>6</v>
      </c>
      <c r="E15">
        <v>2</v>
      </c>
      <c r="F15">
        <v>0</v>
      </c>
      <c r="G15">
        <f>SUM(D15:F15)</f>
        <v>8</v>
      </c>
      <c r="H15" s="13">
        <v>4</v>
      </c>
    </row>
    <row r="16" spans="2:11">
      <c r="B16" s="2"/>
      <c r="C16" s="3"/>
    </row>
    <row r="17" spans="2:8">
      <c r="B17" s="2">
        <v>147</v>
      </c>
      <c r="C17" s="3" t="s">
        <v>34</v>
      </c>
    </row>
    <row r="18" spans="2:8">
      <c r="B18" s="2">
        <v>147</v>
      </c>
      <c r="C18" s="3" t="s">
        <v>35</v>
      </c>
      <c r="D18">
        <v>0</v>
      </c>
      <c r="E18">
        <v>0</v>
      </c>
      <c r="F18">
        <v>0</v>
      </c>
      <c r="G18">
        <f>SUM(D18:F18)</f>
        <v>0</v>
      </c>
      <c r="H18" s="13" t="s">
        <v>36</v>
      </c>
    </row>
  </sheetData>
  <mergeCells count="2">
    <mergeCell ref="D2:F2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Master's Championship</vt:lpstr>
      <vt:lpstr>Huntsman's Championship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Saunders</dc:creator>
  <cp:lastModifiedBy>Rod Saunders</cp:lastModifiedBy>
  <dcterms:created xsi:type="dcterms:W3CDTF">2018-04-25T19:20:42Z</dcterms:created>
  <dcterms:modified xsi:type="dcterms:W3CDTF">2018-04-25T19:35:15Z</dcterms:modified>
</cp:coreProperties>
</file>